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<sst xmlns="http://schemas.openxmlformats.org/spreadsheetml/2006/main" count="45" uniqueCount="26">
  <si>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</si>
  <si>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</si>
  <si>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</si>
  <si>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</si>
  <si>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</si>
  <si>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</si>
  <si>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</si>
  <si>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</si>
  <si>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</si>
  <si>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</si>
  <si>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</si>
  <si>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</si>
  <si>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</si>
  <si>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</si>
  <si>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</si>
  <si>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</si>
  <si>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</si>
  <si>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</si>
  <si>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</si>
  <si>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Crédito não identificado</t>
  </si>
  <si>
    <t>Cheque emitido mês anterior</t>
  </si>
  <si>
    <t>Cheque a descontar</t>
  </si>
  <si>
    <t>Estorno de lançamento errado pelo Banco no mês anterior</t>
  </si>
  <si>
    <t>Contribuição Confederativa sobre PLR</t>
  </si>
  <si>
    <t xml:space="preserve"> BALANCETE DE VERIFICAÇÃO DO MÊS DE JULHO DE 2009</t>
  </si>
  <si>
    <t>Itá, 25 de setembro de 2009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</si>
</sst>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1" sqref="A11:IV11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24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SUM(C10:C13)</f>
        <v>14040.96</v>
      </c>
      <c r="D9" s="3"/>
    </row>
    <row r="10" spans="1:4" ht="15">
      <c r="A10" s="28" t="s">
        <v>3</v>
      </c>
      <c r="B10" s="20" t="s">
        <v>1</v>
      </c>
      <c r="C10" s="24">
        <v>5972.97</v>
      </c>
      <c r="D10" s="3"/>
    </row>
    <row r="11" spans="1:4" ht="15">
      <c r="A11" s="28" t="s">
        <v>19</v>
      </c>
      <c r="B11" s="20" t="s">
        <v>1</v>
      </c>
      <c r="C11" s="24"/>
      <c r="D11" s="3"/>
    </row>
    <row r="12" spans="1:4" ht="15">
      <c r="A12" s="28" t="s">
        <v>4</v>
      </c>
      <c r="B12" s="20" t="s">
        <v>1</v>
      </c>
      <c r="C12" s="24"/>
      <c r="D12" s="3"/>
    </row>
    <row r="13" spans="1:4" ht="15">
      <c r="A13" s="28" t="s">
        <v>23</v>
      </c>
      <c r="B13" s="20" t="s">
        <v>1</v>
      </c>
      <c r="C13" s="24">
        <v>8067.99</v>
      </c>
      <c r="D13" s="3"/>
    </row>
    <row r="14" spans="1:4" ht="15">
      <c r="A14" s="28" t="s">
        <v>21</v>
      </c>
      <c r="B14" s="20" t="s">
        <v>1</v>
      </c>
      <c r="C14" s="24"/>
      <c r="D14" s="3"/>
    </row>
    <row r="15" spans="1:4" ht="15">
      <c r="A15" s="29"/>
      <c r="B15" s="8"/>
      <c r="C15" s="25"/>
      <c r="D15" s="3"/>
    </row>
    <row r="16" spans="1:4" ht="15">
      <c r="A16" s="5"/>
      <c r="B16" s="8"/>
      <c r="C16" s="4"/>
      <c r="D16" s="1"/>
    </row>
    <row r="17" spans="1:4" ht="15.75">
      <c r="A17" s="6" t="s">
        <v>5</v>
      </c>
      <c r="B17" s="20" t="s">
        <v>1</v>
      </c>
      <c r="C17" s="18">
        <f>SUM(C19:C30)</f>
        <v>10601.5</v>
      </c>
      <c r="D17" s="1"/>
    </row>
    <row r="18" spans="1:4" ht="5.25" customHeight="1">
      <c r="A18" s="5"/>
      <c r="B18" s="8"/>
      <c r="C18" s="4"/>
      <c r="D18" s="1"/>
    </row>
    <row r="19" spans="1:4" ht="15">
      <c r="A19" s="7" t="s">
        <v>9</v>
      </c>
      <c r="B19" s="19" t="s">
        <v>1</v>
      </c>
      <c r="C19" s="24"/>
      <c r="D19" s="1"/>
    </row>
    <row r="20" spans="1:4" ht="15">
      <c r="A20" s="7" t="s">
        <v>8</v>
      </c>
      <c r="B20" s="21" t="s">
        <v>1</v>
      </c>
      <c r="C20" s="24">
        <v>2782.14</v>
      </c>
      <c r="D20" s="1"/>
    </row>
    <row r="21" spans="1:4" ht="15">
      <c r="A21" s="7" t="s">
        <v>6</v>
      </c>
      <c r="B21" s="20" t="s">
        <v>1</v>
      </c>
      <c r="C21" s="24"/>
      <c r="D21" s="1"/>
    </row>
    <row r="22" spans="1:4" ht="15">
      <c r="A22" s="7" t="s">
        <v>7</v>
      </c>
      <c r="B22" s="20" t="s">
        <v>1</v>
      </c>
      <c r="C22" s="24">
        <v>214.43</v>
      </c>
      <c r="D22" s="1"/>
    </row>
    <row r="23" spans="1:4" ht="15">
      <c r="A23" s="7" t="s">
        <v>14</v>
      </c>
      <c r="B23" s="19" t="s">
        <v>1</v>
      </c>
      <c r="C23" s="24">
        <v>5091.17</v>
      </c>
      <c r="D23" s="1"/>
    </row>
    <row r="24" spans="1:4" ht="15">
      <c r="A24" s="7" t="s">
        <v>15</v>
      </c>
      <c r="B24" s="19" t="s">
        <v>1</v>
      </c>
      <c r="C24" s="24">
        <v>1843.65</v>
      </c>
      <c r="D24" s="1"/>
    </row>
    <row r="25" spans="1:4" ht="15">
      <c r="A25" s="7" t="s">
        <v>18</v>
      </c>
      <c r="B25" s="19" t="s">
        <v>1</v>
      </c>
      <c r="C25" s="24">
        <v>129.18</v>
      </c>
      <c r="D25" s="1"/>
    </row>
    <row r="26" spans="1:4" ht="15">
      <c r="A26" s="19" t="s">
        <v>10</v>
      </c>
      <c r="B26" s="19" t="s">
        <v>1</v>
      </c>
      <c r="C26" s="24"/>
      <c r="D26" s="1"/>
    </row>
    <row r="27" spans="1:4" ht="15">
      <c r="A27" s="7" t="s">
        <v>13</v>
      </c>
      <c r="B27" s="19" t="s">
        <v>1</v>
      </c>
      <c r="C27" s="24">
        <v>540.93</v>
      </c>
      <c r="D27" s="1"/>
    </row>
    <row r="28" spans="1:4" ht="15">
      <c r="A28" s="7" t="s">
        <v>16</v>
      </c>
      <c r="B28" s="19" t="s">
        <v>1</v>
      </c>
      <c r="C28" s="24"/>
      <c r="D28" s="1"/>
    </row>
    <row r="29" spans="1:4" ht="15">
      <c r="A29" s="28" t="s">
        <v>22</v>
      </c>
      <c r="B29" s="19" t="s">
        <v>1</v>
      </c>
      <c r="C29" s="24"/>
      <c r="D29" s="1"/>
    </row>
    <row r="30" spans="1:4" ht="15">
      <c r="A30" s="7" t="s">
        <v>20</v>
      </c>
      <c r="B30" s="19" t="s">
        <v>1</v>
      </c>
      <c r="C30" s="24"/>
      <c r="D30" s="1"/>
    </row>
    <row r="31" spans="1:4" ht="15">
      <c r="A31" s="5"/>
      <c r="B31" s="5"/>
      <c r="C31" s="25"/>
      <c r="D31" s="1"/>
    </row>
    <row r="32" spans="1:4" ht="15">
      <c r="A32" s="5"/>
      <c r="B32" s="5"/>
      <c r="C32" s="25"/>
      <c r="D32" s="1"/>
    </row>
    <row r="33" spans="1:4" ht="15">
      <c r="A33" s="30"/>
      <c r="B33" s="30"/>
      <c r="C33" s="31"/>
      <c r="D33" s="1"/>
    </row>
    <row r="34" spans="1:4" ht="15.75">
      <c r="A34" s="6" t="s">
        <v>17</v>
      </c>
      <c r="B34" s="23" t="s">
        <v>1</v>
      </c>
      <c r="C34" s="18">
        <f>SUM(C9-C17)</f>
        <v>3439.459999999999</v>
      </c>
      <c r="D34" s="1"/>
    </row>
    <row r="35" spans="1:4" ht="15.75">
      <c r="A35" s="26"/>
      <c r="B35" s="5"/>
      <c r="C35" s="27"/>
      <c r="D35" s="1"/>
    </row>
    <row r="36" spans="1:4" ht="15.75">
      <c r="A36" s="26"/>
      <c r="B36" s="5"/>
      <c r="C36" s="27"/>
      <c r="D36" s="1"/>
    </row>
    <row r="37" spans="1:4" ht="15">
      <c r="A37" s="5"/>
      <c r="B37" s="5"/>
      <c r="C37" s="4"/>
      <c r="D37" s="1"/>
    </row>
    <row r="38" spans="1:3" ht="15">
      <c r="A38" s="10" t="s">
        <v>25</v>
      </c>
      <c r="B38" s="10"/>
      <c r="C38" s="13"/>
    </row>
    <row r="39" spans="1:3" ht="15">
      <c r="A39" s="10"/>
      <c r="B39" s="10"/>
      <c r="C39" s="13"/>
    </row>
    <row r="40" spans="1:3" ht="15">
      <c r="A40" s="10"/>
      <c r="B40" s="10"/>
      <c r="C40" s="13"/>
    </row>
    <row r="41" spans="1:3" ht="15">
      <c r="A41" s="10" t="s">
        <v>11</v>
      </c>
      <c r="B41" s="10"/>
      <c r="C41" s="13"/>
    </row>
    <row r="42" spans="1:3" ht="15">
      <c r="A42" s="10" t="s">
        <v>12</v>
      </c>
      <c r="B42" s="10"/>
      <c r="C42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2009-09-25T18:32:33Z</dcterms:modified>
  <cp:category/>
  <cp:version/>
  <cp:contentType/>
  <cp:contentStatus/>
</cp:coreProperties>
</file>